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0052" windowHeight="9216" activeTab="0"/>
  </bookViews>
  <sheets>
    <sheet name="Haftpflicht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<sst xmlns="http://schemas.openxmlformats.org/spreadsheetml/2006/main" count="28" uniqueCount="15">
  <si>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 xml:space="preserve">Modellrechnung Hausratversicherung: </t>
  </si>
  <si>
    <t xml:space="preserve">Modellrechnung Privathaftpflicht: </t>
  </si>
  <si>
    <t xml:space="preserve">Modellrechnung Rechtsschutz: </t>
  </si>
  <si>
    <t>Stand 09.04.2015, Angaben ohne Gewähr</t>
  </si>
  <si>
    <t>Single</t>
  </si>
  <si>
    <t>Verheiratet</t>
  </si>
  <si>
    <t>Berechnungsgrundlage:
Arbeitnehmer / Single
Alter: 25 Jahre
Privat - Beruf - Verkehr (für alle Kfz)
3-Jahres-Vertrag                                                               Deckungssumme: Unbegrenzt</t>
  </si>
  <si>
    <t>Berechnungsgrundlage:
Arbeitnehmer / Verheiratet
Alter: 25 Jahre / Alter Ehefrau: 25 Jahre
Privat - Beruf - Verkehr (für alle Kfz)
3-Jahres-Vertrag                                                               Deckungssumme: Unbegrenzt</t>
  </si>
  <si>
    <t>Durchschnittsprämie der Top3-Versicherer</t>
  </si>
  <si>
    <t>Kosten für 2 Single-Verträge</t>
  </si>
  <si>
    <t>Gespart durch 1 Familienvertrag</t>
  </si>
  <si>
    <r>
      <t xml:space="preserve">Berechnungsgrundlage: 
69123 Heidelberg, Wohnung Mehrfamilienhaus 
Geburtsdatum: 01.01.1990 
</t>
    </r>
    <r>
      <rPr>
        <b/>
        <sz val="10"/>
        <rFont val="Verdana"/>
        <family val="2"/>
      </rPr>
      <t>qm: 90</t>
    </r>
    <r>
      <rPr>
        <sz val="10"/>
        <rFont val="Verdana"/>
        <family val="2"/>
      </rPr>
      <t xml:space="preserve">
Fahrrad: 2.000 € 
Grobe Fahrlässigkeit: Ja </t>
    </r>
  </si>
  <si>
    <r>
      <t xml:space="preserve">Berechnungsgrundlage: 
69123 Heidelberg, Wohnung Mehrfamilienhaus 
Geburtsdatum: 01.01.1990 
</t>
    </r>
    <r>
      <rPr>
        <b/>
        <sz val="10"/>
        <rFont val="Verdana"/>
        <family val="2"/>
      </rPr>
      <t>qm: 70</t>
    </r>
    <r>
      <rPr>
        <sz val="10"/>
        <rFont val="Verdana"/>
        <family val="2"/>
      </rPr>
      <t xml:space="preserve">
Fahrrad: 1.000 € 
Grobe Fahrlässigkeit: Ja </t>
    </r>
  </si>
  <si>
    <t xml:space="preserve">Berechnungsgrundlage:
Single (Alter: 25 Jahre)                                                                            Laufzeit: 1 Jahr                                                               Selbstbeteiligung: 0 €                                                       Ausfalldeckung: Ja
Personen/Sach/Vermögen/Mietschäden 10.000.000 €
Gefälligkeitsschäden: Ja                                             </t>
  </si>
  <si>
    <t xml:space="preserve">Berechnungsgrundlage:
Paar (ohne Kinder)                                                                              Laufzeit: 1 Jahr                                                               Selbstbeteiligung: 0 €                                                       Ausfalldeckung: Ja
Personen/Sach/Vermögen/Mietschäden 10.000.000 €
Gefälligkeitsschäden: Ja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</si>
</sst>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407]"/>
    <numFmt numFmtId="173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u val="single"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D8A0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2" fillId="35" borderId="10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72" fontId="2" fillId="34" borderId="11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72" fontId="2" fillId="34" borderId="13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" fillId="33" borderId="0" xfId="0" applyFont="1" applyFill="1" applyAlignment="1">
      <alignment wrapText="1"/>
    </xf>
    <xf numFmtId="0" fontId="2" fillId="33" borderId="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8</xdr:col>
      <xdr:colOff>542925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238125"/>
          <a:ext cx="18383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PageLayoutView="0" workbookViewId="0" topLeftCell="A1">
      <selection activeCell="A1" sqref="A1"/>
    </sheetView>
  </sheetViews>
  <sheetFormatPr defaultColWidth="8.8515625" defaultRowHeight="15"/>
  <cols>
    <col min="1" max="1" width="3.00390625" style="2" customWidth="1"/>
    <col min="2" max="2" width="41.7109375" style="2" customWidth="1"/>
    <col min="3" max="3" width="16.57421875" style="2" customWidth="1"/>
    <col min="4" max="4" width="3.00390625" style="2" customWidth="1"/>
    <col min="5" max="5" width="41.7109375" style="2" customWidth="1"/>
    <col min="6" max="6" width="16.57421875" style="2" customWidth="1"/>
    <col min="7" max="7" width="10.57421875" style="2" customWidth="1"/>
    <col min="8" max="16384" width="8.8515625" style="2" customWidth="1"/>
  </cols>
  <sheetData>
    <row r="1" spans="2:12" ht="18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8.75" customHeight="1"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8.75" customHeight="1">
      <c r="B3" s="31"/>
      <c r="C3" s="31"/>
      <c r="D3" s="1"/>
      <c r="E3" s="1"/>
      <c r="F3" s="1"/>
      <c r="G3" s="1"/>
      <c r="H3" s="1"/>
      <c r="I3" s="1"/>
      <c r="J3" s="1"/>
      <c r="K3" s="1"/>
      <c r="L3" s="1"/>
    </row>
    <row r="4" spans="2:12" ht="12" customHeight="1">
      <c r="B4" s="32"/>
      <c r="C4" s="32"/>
      <c r="D4" s="1"/>
      <c r="E4" s="4"/>
      <c r="F4" s="4"/>
      <c r="G4" s="1"/>
      <c r="H4" s="1"/>
      <c r="I4" s="1"/>
      <c r="K4" s="1"/>
      <c r="L4" s="1"/>
    </row>
    <row r="5" spans="2:12" ht="30" customHeight="1">
      <c r="B5" s="37" t="s">
        <v>4</v>
      </c>
      <c r="C5" s="38"/>
      <c r="D5" s="14"/>
      <c r="E5" s="37" t="s">
        <v>5</v>
      </c>
      <c r="F5" s="38"/>
      <c r="G5" s="1"/>
      <c r="H5" s="1"/>
      <c r="I5" s="1"/>
      <c r="J5" s="1"/>
      <c r="K5" s="1"/>
      <c r="L5" s="1"/>
    </row>
    <row r="6" spans="1:12" ht="15" customHeight="1">
      <c r="A6" s="8"/>
      <c r="B6" s="5" t="s">
        <v>8</v>
      </c>
      <c r="C6" s="15">
        <v>46</v>
      </c>
      <c r="D6" s="19"/>
      <c r="E6" s="5" t="s">
        <v>8</v>
      </c>
      <c r="F6" s="15">
        <v>49.376666666666665</v>
      </c>
      <c r="G6" s="1"/>
      <c r="H6" s="1"/>
      <c r="I6" s="1"/>
      <c r="J6" s="1"/>
      <c r="K6" s="1"/>
      <c r="L6" s="1"/>
    </row>
    <row r="7" spans="1:12" ht="15" customHeight="1">
      <c r="A7" s="8"/>
      <c r="B7" s="7" t="s">
        <v>9</v>
      </c>
      <c r="C7" s="10">
        <f>C6*2</f>
        <v>92</v>
      </c>
      <c r="D7" s="17"/>
      <c r="E7" s="18" t="s">
        <v>10</v>
      </c>
      <c r="F7" s="13">
        <f>C7-F6</f>
        <v>42.623333333333335</v>
      </c>
      <c r="G7" s="1"/>
      <c r="H7" s="1"/>
      <c r="I7" s="1"/>
      <c r="J7" s="1"/>
      <c r="K7" s="1"/>
      <c r="L7" s="1"/>
    </row>
    <row r="8" spans="2:12" ht="122.25" customHeight="1">
      <c r="B8" s="29" t="s">
        <v>13</v>
      </c>
      <c r="C8" s="30"/>
      <c r="D8" s="14"/>
      <c r="E8" s="29" t="s">
        <v>14</v>
      </c>
      <c r="F8" s="30"/>
      <c r="G8" s="1"/>
      <c r="H8" s="1"/>
      <c r="I8" s="1"/>
      <c r="J8" s="1"/>
      <c r="K8" s="1"/>
      <c r="L8" s="1"/>
    </row>
    <row r="9" spans="2:12" ht="12">
      <c r="B9" s="4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2">
      <c r="B11" s="3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2">
      <c r="B12" s="31"/>
      <c r="C12" s="31"/>
      <c r="D12" s="1"/>
      <c r="E12" s="1"/>
      <c r="F12" s="1"/>
      <c r="G12" s="1"/>
      <c r="H12" s="1"/>
      <c r="I12" s="1"/>
      <c r="J12" s="1"/>
      <c r="K12" s="1"/>
      <c r="L12" s="1"/>
    </row>
    <row r="13" spans="2:12" ht="12">
      <c r="B13" s="32"/>
      <c r="C13" s="32"/>
      <c r="D13" s="1"/>
      <c r="E13" s="4"/>
      <c r="F13" s="4"/>
      <c r="G13" s="1"/>
      <c r="H13" s="1"/>
      <c r="I13" s="1"/>
      <c r="J13" s="1"/>
      <c r="K13" s="1"/>
      <c r="L13" s="1"/>
    </row>
    <row r="14" spans="2:12" ht="30" customHeight="1">
      <c r="B14" s="37" t="s">
        <v>4</v>
      </c>
      <c r="C14" s="38"/>
      <c r="D14" s="14"/>
      <c r="E14" s="37" t="s">
        <v>5</v>
      </c>
      <c r="F14" s="38"/>
      <c r="G14" s="1"/>
      <c r="H14" s="1"/>
      <c r="I14" s="1"/>
      <c r="J14" s="1"/>
      <c r="K14" s="1"/>
      <c r="L14" s="1"/>
    </row>
    <row r="15" spans="2:6" ht="15" customHeight="1">
      <c r="B15" s="20" t="s">
        <v>8</v>
      </c>
      <c r="C15" s="16">
        <v>153.36666666666667</v>
      </c>
      <c r="D15" s="17"/>
      <c r="E15" s="20" t="s">
        <v>8</v>
      </c>
      <c r="F15" s="16">
        <v>160.61666666666667</v>
      </c>
    </row>
    <row r="16" spans="2:6" ht="15" customHeight="1">
      <c r="B16" s="7" t="s">
        <v>9</v>
      </c>
      <c r="C16" s="10">
        <f>C15*2</f>
        <v>306.73333333333335</v>
      </c>
      <c r="D16" s="17"/>
      <c r="E16" s="18" t="s">
        <v>10</v>
      </c>
      <c r="F16" s="13">
        <f>C16-F15</f>
        <v>146.11666666666667</v>
      </c>
    </row>
    <row r="17" spans="2:6" ht="103.5" customHeight="1">
      <c r="B17" s="29" t="s">
        <v>6</v>
      </c>
      <c r="C17" s="30"/>
      <c r="D17" s="14"/>
      <c r="E17" s="29" t="s">
        <v>7</v>
      </c>
      <c r="F17" s="30"/>
    </row>
    <row r="19" spans="2:6" ht="12">
      <c r="B19" s="1"/>
      <c r="C19" s="1"/>
      <c r="D19" s="1"/>
      <c r="E19" s="1"/>
      <c r="F19" s="1"/>
    </row>
    <row r="20" spans="2:6" ht="12">
      <c r="B20" s="3" t="s">
        <v>0</v>
      </c>
      <c r="C20" s="1"/>
      <c r="D20" s="1"/>
      <c r="E20" s="1"/>
      <c r="F20" s="1"/>
    </row>
    <row r="21" spans="2:6" ht="12">
      <c r="B21" s="31"/>
      <c r="C21" s="31"/>
      <c r="D21" s="1"/>
      <c r="E21" s="1"/>
      <c r="F21" s="1"/>
    </row>
    <row r="22" spans="2:6" ht="12">
      <c r="B22" s="32"/>
      <c r="C22" s="32"/>
      <c r="D22" s="4"/>
      <c r="E22" s="4"/>
      <c r="F22" s="4"/>
    </row>
    <row r="23" spans="2:6" ht="30" customHeight="1">
      <c r="B23" s="33" t="s">
        <v>4</v>
      </c>
      <c r="C23" s="34"/>
      <c r="D23" s="4"/>
      <c r="E23" s="35" t="s">
        <v>5</v>
      </c>
      <c r="F23" s="36"/>
    </row>
    <row r="24" spans="1:6" ht="15" customHeight="1">
      <c r="A24" s="11"/>
      <c r="B24" s="21" t="s">
        <v>8</v>
      </c>
      <c r="C24" s="9">
        <v>64.19666666666667</v>
      </c>
      <c r="D24" s="22"/>
      <c r="E24" s="23" t="s">
        <v>8</v>
      </c>
      <c r="F24" s="12">
        <v>105.10666666666668</v>
      </c>
    </row>
    <row r="25" spans="1:6" ht="15" customHeight="1">
      <c r="A25" s="8"/>
      <c r="B25" s="24" t="s">
        <v>9</v>
      </c>
      <c r="C25" s="10">
        <f>C24*2</f>
        <v>128.39333333333335</v>
      </c>
      <c r="D25" s="22"/>
      <c r="E25" s="18" t="s">
        <v>10</v>
      </c>
      <c r="F25" s="13">
        <f>C25-F24</f>
        <v>23.28666666666666</v>
      </c>
    </row>
    <row r="26" spans="2:6" ht="114.75" customHeight="1">
      <c r="B26" s="25" t="s">
        <v>12</v>
      </c>
      <c r="C26" s="26"/>
      <c r="D26" s="4"/>
      <c r="E26" s="27" t="s">
        <v>11</v>
      </c>
      <c r="F26" s="28"/>
    </row>
    <row r="27" spans="2:6" ht="12">
      <c r="B27" s="1"/>
      <c r="C27" s="1"/>
      <c r="D27" s="1"/>
      <c r="E27" s="4"/>
      <c r="F27" s="1"/>
    </row>
    <row r="28" spans="2:6" ht="12">
      <c r="B28" s="6" t="s">
        <v>3</v>
      </c>
      <c r="C28" s="1"/>
      <c r="D28" s="1"/>
      <c r="E28" s="1"/>
      <c r="F28" s="1"/>
    </row>
  </sheetData>
  <sheetProtection/>
  <mergeCells count="18">
    <mergeCell ref="B12:C12"/>
    <mergeCell ref="B13:C13"/>
    <mergeCell ref="B14:C14"/>
    <mergeCell ref="E14:F14"/>
    <mergeCell ref="B3:C3"/>
    <mergeCell ref="B4:C4"/>
    <mergeCell ref="B5:C5"/>
    <mergeCell ref="E5:F5"/>
    <mergeCell ref="B8:C8"/>
    <mergeCell ref="E8:F8"/>
    <mergeCell ref="B26:C26"/>
    <mergeCell ref="E26:F26"/>
    <mergeCell ref="B17:C17"/>
    <mergeCell ref="E17:F17"/>
    <mergeCell ref="B21:C21"/>
    <mergeCell ref="B22:C22"/>
    <mergeCell ref="B23:C23"/>
    <mergeCell ref="E23:F2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2015-04-09T14:55:13Z</dcterms:created>
  <dcterms:modified xsi:type="dcterms:W3CDTF">2015-04-14T08:57:26Z</dcterms:modified>
  <cp:category/>
  <cp:version/>
  <cp:contentType/>
  <cp:contentStatus/>
</cp:coreProperties>
</file>