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rmannR\OneDrive - Verivox GmbH\Pressemitteilungen\Ratenkredit\2004_Kredit_Corona-Effekte\"/>
    </mc:Choice>
  </mc:AlternateContent>
  <xr:revisionPtr revIDLastSave="27" documentId="8_{CFAA8D15-748B-4111-BDAD-2F327016D224}" xr6:coauthVersionLast="44" xr6:coauthVersionMax="44" xr10:uidLastSave="{D8698A09-38E2-4A46-A524-0437D9B5A366}"/>
  <bookViews>
    <workbookView xWindow="-110" yWindow="-110" windowWidth="19420" windowHeight="10420" xr2:uid="{8084F209-D3ED-4F9B-A1B9-0C1257A778B4}"/>
  </bookViews>
  <sheets>
    <sheet name="Corona-Effekte Kredi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3" l="1"/>
  <c r="E20" i="3"/>
  <c r="E19" i="3"/>
  <c r="E18" i="3"/>
  <c r="E17" i="3"/>
  <c r="E16" i="3"/>
</calcChain>
</file>

<file path=xl/sharedStrings.xml><?xml version="1.0" encoding="utf-8"?>
<sst xmlns="http://schemas.openxmlformats.org/spreadsheetml/2006/main" count="60" uniqueCount="50">
  <si>
    <t>Corona-Effekte: Einfluss der Krise auf die Kreditvergabe</t>
  </si>
  <si>
    <t>Verwendungszweck</t>
  </si>
  <si>
    <t>Anteil an den 
genehmigten Krediten 
März 2019
(in %)</t>
  </si>
  <si>
    <t>Anteil an den 
genehmigten Krediten 
März 2020
(in %)</t>
  </si>
  <si>
    <t>Anteils-
veränderung
(in %)</t>
  </si>
  <si>
    <t>Freie Verwendung</t>
  </si>
  <si>
    <t>Umschuldung/Kreditablösung</t>
  </si>
  <si>
    <t>Auto/Motorrad</t>
  </si>
  <si>
    <t>Modernisierung/Renovierung</t>
  </si>
  <si>
    <t>Ausgleich Girokonto</t>
  </si>
  <si>
    <t>Gewerbe/Selbstständige</t>
  </si>
  <si>
    <t>Nettoeinkommen
(in €)</t>
  </si>
  <si>
    <t>&lt;=1000</t>
  </si>
  <si>
    <t>1000&lt;x&lt;=2000</t>
  </si>
  <si>
    <t>2000&lt;x&lt;=3000</t>
  </si>
  <si>
    <t>3000&lt;x&lt;=4000</t>
  </si>
  <si>
    <t>4000&lt;x&lt;=5000</t>
  </si>
  <si>
    <t>&gt;5000</t>
  </si>
  <si>
    <t>Berufsgruppe</t>
  </si>
  <si>
    <t>Angestellter</t>
  </si>
  <si>
    <t>Arbeiter</t>
  </si>
  <si>
    <t>Beamter</t>
  </si>
  <si>
    <t>Rentner</t>
  </si>
  <si>
    <t>Selbstständige*</t>
  </si>
  <si>
    <t>Branche</t>
  </si>
  <si>
    <t>Baugewerbe</t>
  </si>
  <si>
    <t>Dienstl.</t>
  </si>
  <si>
    <t>Erziehung</t>
  </si>
  <si>
    <t>Finanzdienstl.</t>
  </si>
  <si>
    <t>Gastgewerbe</t>
  </si>
  <si>
    <t>Gesundheitswesen</t>
  </si>
  <si>
    <t>Handel</t>
  </si>
  <si>
    <t>Information / Kommunikation</t>
  </si>
  <si>
    <t>Öff. Dienst</t>
  </si>
  <si>
    <t>Verarbeitendes Gewerbe</t>
  </si>
  <si>
    <t>Verkehr und Lagerei</t>
  </si>
  <si>
    <t>Sonstige</t>
  </si>
  <si>
    <t xml:space="preserve">Geschäftsanteile: Berufsgruppen </t>
  </si>
  <si>
    <t xml:space="preserve">Geschäftsanteile: Branchen </t>
  </si>
  <si>
    <t>Kreditsummen und Anteile am Gesamtgeschäft: Einkommensgruppen</t>
  </si>
  <si>
    <t>Durchschnittlicher 
Kreditbetrag
März 2019</t>
  </si>
  <si>
    <t>Durchschnittlicher 
Kreditbetrag
März 2020</t>
  </si>
  <si>
    <t>7.864 € (+4,2 %)</t>
  </si>
  <si>
    <t>12.086 € (+3,5 %)</t>
  </si>
  <si>
    <t>16.618 € (+7,4 %)</t>
  </si>
  <si>
    <t>20.709 € (+16,3 %)</t>
  </si>
  <si>
    <t>22.626 € (+17,2 %)</t>
  </si>
  <si>
    <t>26.864 € (+40,3 %)</t>
  </si>
  <si>
    <t>Geschäftsanteile: Verwendungszwecke</t>
  </si>
  <si>
    <t>*Als Selbstständige wurden Freiberufler, Gesellschafter, Gewerbetreibende zusammengefasst.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</si>
</sst>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+0;\-0"/>
    <numFmt numFmtId="166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Segoe UI"/>
      <family val="2"/>
    </font>
    <font>
      <sz val="14"/>
      <color theme="1"/>
      <name val="Segoe UI"/>
      <family val="2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8A0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164" fontId="0" fillId="0" borderId="5" xfId="0" applyNumberForma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1" fillId="3" borderId="10" xfId="0" applyFont="1" applyFill="1" applyBorder="1" applyAlignment="1">
      <alignment horizontal="center" vertical="center" wrapText="1"/>
    </xf>
    <xf numFmtId="166" fontId="0" fillId="2" borderId="5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66" fontId="0" fillId="2" borderId="8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3A61-9A79-41ED-A287-F70C5BA348DF}">
  <dimension ref="B2:G48"/>
  <sheetViews>
    <sheetView tabSelected="1" workbookViewId="0"/>
  </sheetViews>
  <sheetFormatPr baseColWidth="10" defaultRowHeight="14.5" x14ac:dyDescent="0.35"/>
  <cols>
    <col min="1" max="1" width="3.6328125" style="2" customWidth="1"/>
    <col min="2" max="4" width="28.1796875" style="2" customWidth="1"/>
    <col min="5" max="6" width="23.6328125" style="2" customWidth="1"/>
    <col min="7" max="7" width="22.6328125" style="2" customWidth="1"/>
    <col min="8" max="9" width="10.90625" style="2"/>
    <col min="10" max="10" width="16.36328125" style="2" customWidth="1"/>
    <col min="11" max="11" width="9.90625" style="2" customWidth="1"/>
    <col min="12" max="16384" width="10.90625" style="2"/>
  </cols>
  <sheetData>
    <row r="2" spans="2:7" ht="26" x14ac:dyDescent="0.65">
      <c r="B2" s="1" t="s">
        <v>0</v>
      </c>
      <c r="C2" s="1"/>
      <c r="D2" s="1"/>
    </row>
    <row r="3" spans="2:7" ht="21" x14ac:dyDescent="0.55000000000000004">
      <c r="B3" s="3" t="s">
        <v>39</v>
      </c>
      <c r="C3" s="3"/>
      <c r="D3" s="3"/>
    </row>
    <row r="4" spans="2:7" ht="6" customHeight="1" thickBot="1" x14ac:dyDescent="0.4"/>
    <row r="5" spans="2:7" ht="58" x14ac:dyDescent="0.35">
      <c r="B5" s="16" t="s">
        <v>11</v>
      </c>
      <c r="C5" s="20" t="s">
        <v>40</v>
      </c>
      <c r="D5" s="20" t="s">
        <v>41</v>
      </c>
      <c r="E5" s="5" t="s">
        <v>2</v>
      </c>
      <c r="F5" s="5" t="s">
        <v>3</v>
      </c>
      <c r="G5" s="6" t="s">
        <v>4</v>
      </c>
    </row>
    <row r="6" spans="2:7" x14ac:dyDescent="0.35">
      <c r="B6" s="17" t="s">
        <v>12</v>
      </c>
      <c r="C6" s="21">
        <v>7546.939393939394</v>
      </c>
      <c r="D6" s="22" t="s">
        <v>42</v>
      </c>
      <c r="E6" s="23">
        <v>6.1405093010655589</v>
      </c>
      <c r="F6" s="23">
        <v>6.1095505617977528</v>
      </c>
      <c r="G6" s="24">
        <v>-0.50417217448777762</v>
      </c>
    </row>
    <row r="7" spans="2:7" x14ac:dyDescent="0.35">
      <c r="B7" s="17" t="s">
        <v>13</v>
      </c>
      <c r="C7" s="21">
        <v>11672.339130434782</v>
      </c>
      <c r="D7" s="22" t="s">
        <v>43</v>
      </c>
      <c r="E7" s="23">
        <v>51.074589127686473</v>
      </c>
      <c r="F7" s="23">
        <v>44.351926163723917</v>
      </c>
      <c r="G7" s="24">
        <v>-13.162441595283127</v>
      </c>
    </row>
    <row r="8" spans="2:7" x14ac:dyDescent="0.35">
      <c r="B8" s="17" t="s">
        <v>14</v>
      </c>
      <c r="C8" s="21">
        <v>15466.270588235295</v>
      </c>
      <c r="D8" s="25" t="s">
        <v>44</v>
      </c>
      <c r="E8" s="23">
        <v>29.510565288062129</v>
      </c>
      <c r="F8" s="23">
        <v>31.661316211878006</v>
      </c>
      <c r="G8" s="26">
        <v>7.2880709089158557</v>
      </c>
    </row>
    <row r="9" spans="2:7" x14ac:dyDescent="0.35">
      <c r="B9" s="17" t="s">
        <v>15</v>
      </c>
      <c r="C9" s="21">
        <v>17802.959183673469</v>
      </c>
      <c r="D9" s="25" t="s">
        <v>45</v>
      </c>
      <c r="E9" s="23">
        <v>8.1271446631750042</v>
      </c>
      <c r="F9" s="23">
        <v>10.573836276083467</v>
      </c>
      <c r="G9" s="26">
        <v>30.105181023720348</v>
      </c>
    </row>
    <row r="10" spans="2:7" x14ac:dyDescent="0.35">
      <c r="B10" s="17" t="s">
        <v>16</v>
      </c>
      <c r="C10" s="21">
        <v>19303.0625</v>
      </c>
      <c r="D10" s="25" t="s">
        <v>46</v>
      </c>
      <c r="E10" s="23">
        <v>2.4200830774787794</v>
      </c>
      <c r="F10" s="23">
        <v>3.9827447833065808</v>
      </c>
      <c r="G10" s="26">
        <v>64.570581083347292</v>
      </c>
    </row>
    <row r="11" spans="2:7" ht="15" thickBot="1" x14ac:dyDescent="0.4">
      <c r="B11" s="18" t="s">
        <v>17</v>
      </c>
      <c r="C11" s="27">
        <v>19144.736842105263</v>
      </c>
      <c r="D11" s="28" t="s">
        <v>47</v>
      </c>
      <c r="E11" s="29">
        <v>2.7271085425320574</v>
      </c>
      <c r="F11" s="29">
        <v>3.3206260032102728</v>
      </c>
      <c r="G11" s="30">
        <v>21.763617084604491</v>
      </c>
    </row>
    <row r="12" spans="2:7" ht="14.5" customHeight="1" x14ac:dyDescent="0.65">
      <c r="B12" s="1"/>
      <c r="C12" s="1"/>
      <c r="D12" s="1"/>
    </row>
    <row r="13" spans="2:7" ht="21" x14ac:dyDescent="0.55000000000000004">
      <c r="B13" s="3" t="s">
        <v>48</v>
      </c>
      <c r="C13" s="3"/>
      <c r="D13" s="3"/>
    </row>
    <row r="14" spans="2:7" ht="6" customHeight="1" thickBot="1" x14ac:dyDescent="0.4"/>
    <row r="15" spans="2:7" ht="61" customHeight="1" x14ac:dyDescent="0.35">
      <c r="B15" s="4" t="s">
        <v>1</v>
      </c>
      <c r="C15" s="5" t="s">
        <v>2</v>
      </c>
      <c r="D15" s="5" t="s">
        <v>3</v>
      </c>
      <c r="E15" s="6" t="s">
        <v>4</v>
      </c>
    </row>
    <row r="16" spans="2:7" x14ac:dyDescent="0.35">
      <c r="B16" s="7" t="s">
        <v>5</v>
      </c>
      <c r="C16" s="8">
        <v>61.92223037417461</v>
      </c>
      <c r="D16" s="9">
        <v>66.735091860823147</v>
      </c>
      <c r="E16" s="10">
        <f t="shared" ref="E16:E21" si="0">D16/(C16/100)-100</f>
        <v>7.7724291543862023</v>
      </c>
    </row>
    <row r="17" spans="2:5" x14ac:dyDescent="0.35">
      <c r="B17" s="7" t="s">
        <v>6</v>
      </c>
      <c r="C17" s="8">
        <v>16.471019809244314</v>
      </c>
      <c r="D17" s="9">
        <v>17.663963871497483</v>
      </c>
      <c r="E17" s="10">
        <f t="shared" si="0"/>
        <v>7.2426848857508617</v>
      </c>
    </row>
    <row r="18" spans="2:5" x14ac:dyDescent="0.35">
      <c r="B18" s="7" t="s">
        <v>7</v>
      </c>
      <c r="C18" s="8">
        <v>13.22450476889215</v>
      </c>
      <c r="D18" s="9">
        <v>8.2007595196551364</v>
      </c>
      <c r="E18" s="11">
        <f t="shared" si="0"/>
        <v>-37.98815408993093</v>
      </c>
    </row>
    <row r="19" spans="2:5" x14ac:dyDescent="0.35">
      <c r="B19" s="7" t="s">
        <v>8</v>
      </c>
      <c r="C19" s="8">
        <v>4.8606016140865735</v>
      </c>
      <c r="D19" s="9">
        <v>4.0336651955249918</v>
      </c>
      <c r="E19" s="11">
        <f t="shared" si="0"/>
        <v>-17.01304661885942</v>
      </c>
    </row>
    <row r="20" spans="2:5" x14ac:dyDescent="0.35">
      <c r="B20" s="7" t="s">
        <v>9</v>
      </c>
      <c r="C20" s="8">
        <v>2.5495231107850329</v>
      </c>
      <c r="D20" s="9">
        <v>2.2888227445345373</v>
      </c>
      <c r="E20" s="11">
        <f t="shared" si="0"/>
        <v>-10.225456092069805</v>
      </c>
    </row>
    <row r="21" spans="2:5" ht="15" thickBot="1" x14ac:dyDescent="0.4">
      <c r="B21" s="12" t="s">
        <v>10</v>
      </c>
      <c r="C21" s="13">
        <v>0.97212032281731464</v>
      </c>
      <c r="D21" s="14">
        <v>1.0776968079646925</v>
      </c>
      <c r="E21" s="15">
        <f t="shared" si="0"/>
        <v>10.86043390610385</v>
      </c>
    </row>
    <row r="23" spans="2:5" ht="21" x14ac:dyDescent="0.55000000000000004">
      <c r="B23" s="3" t="s">
        <v>37</v>
      </c>
      <c r="C23" s="3"/>
      <c r="D23" s="3"/>
    </row>
    <row r="24" spans="2:5" ht="6" customHeight="1" thickBot="1" x14ac:dyDescent="0.4"/>
    <row r="25" spans="2:5" ht="61" customHeight="1" x14ac:dyDescent="0.35">
      <c r="B25" s="16" t="s">
        <v>18</v>
      </c>
      <c r="C25" s="5" t="s">
        <v>2</v>
      </c>
      <c r="D25" s="5" t="s">
        <v>3</v>
      </c>
      <c r="E25" s="6" t="s">
        <v>4</v>
      </c>
    </row>
    <row r="26" spans="2:5" x14ac:dyDescent="0.35">
      <c r="B26" s="17" t="s">
        <v>19</v>
      </c>
      <c r="C26" s="9">
        <v>74.834922964049881</v>
      </c>
      <c r="D26" s="9">
        <v>75.798008826850037</v>
      </c>
      <c r="E26" s="10">
        <v>1.2869470892123758</v>
      </c>
    </row>
    <row r="27" spans="2:5" x14ac:dyDescent="0.35">
      <c r="B27" s="17" t="s">
        <v>20</v>
      </c>
      <c r="C27" s="9">
        <v>10.546588407923696</v>
      </c>
      <c r="D27" s="9">
        <v>9.2066098737555162</v>
      </c>
      <c r="E27" s="11">
        <v>-12.705326901365069</v>
      </c>
    </row>
    <row r="28" spans="2:5" x14ac:dyDescent="0.35">
      <c r="B28" s="17" t="s">
        <v>21</v>
      </c>
      <c r="C28" s="9">
        <v>4.1452677916360967</v>
      </c>
      <c r="D28" s="9">
        <v>5.0189879913784248</v>
      </c>
      <c r="E28" s="10">
        <v>21.077533314137938</v>
      </c>
    </row>
    <row r="29" spans="2:5" x14ac:dyDescent="0.35">
      <c r="B29" s="17" t="s">
        <v>22</v>
      </c>
      <c r="C29" s="9">
        <v>5.5759354365370504</v>
      </c>
      <c r="D29" s="9">
        <v>5.3063738068356763</v>
      </c>
      <c r="E29" s="11">
        <v>-4.834375016881225</v>
      </c>
    </row>
    <row r="30" spans="2:5" x14ac:dyDescent="0.35">
      <c r="B30" s="17" t="s">
        <v>23</v>
      </c>
      <c r="C30" s="9">
        <v>3.0814380044020542</v>
      </c>
      <c r="D30" s="9">
        <v>2.6891101303499947</v>
      </c>
      <c r="E30" s="11">
        <v>-12.731973626975176</v>
      </c>
    </row>
    <row r="31" spans="2:5" ht="15" thickBot="1" x14ac:dyDescent="0.4">
      <c r="B31" s="31" t="s">
        <v>36</v>
      </c>
      <c r="C31" s="29">
        <v>1.8158473954512107</v>
      </c>
      <c r="D31" s="29">
        <v>1.9809093708303398</v>
      </c>
      <c r="E31" s="30">
        <v>9.0900796946162838</v>
      </c>
    </row>
    <row r="32" spans="2:5" x14ac:dyDescent="0.35">
      <c r="E32" s="19" t="s">
        <v>49</v>
      </c>
    </row>
    <row r="34" spans="2:5" ht="21" x14ac:dyDescent="0.55000000000000004">
      <c r="B34" s="3" t="s">
        <v>38</v>
      </c>
      <c r="C34" s="3"/>
      <c r="D34" s="3"/>
    </row>
    <row r="35" spans="2:5" ht="6" customHeight="1" thickBot="1" x14ac:dyDescent="0.4"/>
    <row r="36" spans="2:5" ht="62" customHeight="1" x14ac:dyDescent="0.35">
      <c r="B36" s="16" t="s">
        <v>24</v>
      </c>
      <c r="C36" s="5" t="s">
        <v>2</v>
      </c>
      <c r="D36" s="5" t="s">
        <v>3</v>
      </c>
      <c r="E36" s="6" t="s">
        <v>4</v>
      </c>
    </row>
    <row r="37" spans="2:5" x14ac:dyDescent="0.35">
      <c r="B37" s="17" t="s">
        <v>25</v>
      </c>
      <c r="C37" s="9">
        <v>7.8686720469552451</v>
      </c>
      <c r="D37" s="9">
        <v>7.7243389548199044</v>
      </c>
      <c r="E37" s="11">
        <v>-1.8342751009834046</v>
      </c>
    </row>
    <row r="38" spans="2:5" x14ac:dyDescent="0.35">
      <c r="B38" s="17" t="s">
        <v>26</v>
      </c>
      <c r="C38" s="9">
        <v>21.23991195891416</v>
      </c>
      <c r="D38" s="9">
        <v>21.684363939204662</v>
      </c>
      <c r="E38" s="10">
        <v>2.092532121367725</v>
      </c>
    </row>
    <row r="39" spans="2:5" x14ac:dyDescent="0.35">
      <c r="B39" s="17" t="s">
        <v>27</v>
      </c>
      <c r="C39" s="9">
        <v>1.9258987527512839</v>
      </c>
      <c r="D39" s="9">
        <v>2.6754112013325004</v>
      </c>
      <c r="E39" s="10">
        <v>38.917541615855185</v>
      </c>
    </row>
    <row r="40" spans="2:5" x14ac:dyDescent="0.35">
      <c r="B40" s="17" t="s">
        <v>28</v>
      </c>
      <c r="C40" s="9">
        <v>3.7784299339691856</v>
      </c>
      <c r="D40" s="9">
        <v>3.945450759941703</v>
      </c>
      <c r="E40" s="10">
        <v>4.4203764233114811</v>
      </c>
    </row>
    <row r="41" spans="2:5" x14ac:dyDescent="0.35">
      <c r="B41" s="17" t="s">
        <v>29</v>
      </c>
      <c r="C41" s="9">
        <v>2.9530447542186353</v>
      </c>
      <c r="D41" s="9">
        <v>2.8107432854465957</v>
      </c>
      <c r="E41" s="11">
        <v>-4.8188050170506784</v>
      </c>
    </row>
    <row r="42" spans="2:5" x14ac:dyDescent="0.35">
      <c r="B42" s="17" t="s">
        <v>30</v>
      </c>
      <c r="C42" s="9">
        <v>9.4277329420396185</v>
      </c>
      <c r="D42" s="9">
        <v>9.3066833229231722</v>
      </c>
      <c r="E42" s="11">
        <v>-1.2839737809783287</v>
      </c>
    </row>
    <row r="43" spans="2:5" x14ac:dyDescent="0.35">
      <c r="B43" s="17" t="s">
        <v>31</v>
      </c>
      <c r="C43" s="9">
        <v>12.289068231841526</v>
      </c>
      <c r="D43" s="9">
        <v>10.732875286279409</v>
      </c>
      <c r="E43" s="11">
        <v>-12.663229760006956</v>
      </c>
    </row>
    <row r="44" spans="2:5" x14ac:dyDescent="0.35">
      <c r="B44" s="17" t="s">
        <v>32</v>
      </c>
      <c r="C44" s="9">
        <v>3.5766691122523842</v>
      </c>
      <c r="D44" s="9">
        <v>4.5284197376639597</v>
      </c>
      <c r="E44" s="10">
        <v>26.609971332020052</v>
      </c>
    </row>
    <row r="45" spans="2:5" x14ac:dyDescent="0.35">
      <c r="B45" s="17" t="s">
        <v>33</v>
      </c>
      <c r="C45" s="9">
        <v>13.536316947909024</v>
      </c>
      <c r="D45" s="9">
        <v>13.710181136789506</v>
      </c>
      <c r="E45" s="10">
        <v>1.2844275850628577</v>
      </c>
    </row>
    <row r="46" spans="2:5" x14ac:dyDescent="0.35">
      <c r="B46" s="17" t="s">
        <v>34</v>
      </c>
      <c r="C46" s="9">
        <v>14.159941305942773</v>
      </c>
      <c r="D46" s="9">
        <v>14.032896106600042</v>
      </c>
      <c r="E46" s="11">
        <v>-0.89721557877793146</v>
      </c>
    </row>
    <row r="47" spans="2:5" x14ac:dyDescent="0.35">
      <c r="B47" s="17" t="s">
        <v>35</v>
      </c>
      <c r="C47" s="9">
        <v>5.9977989728539978</v>
      </c>
      <c r="D47" s="9">
        <v>5.5798459296273162</v>
      </c>
      <c r="E47" s="11">
        <v>-6.9684403415041913</v>
      </c>
    </row>
    <row r="48" spans="2:5" ht="15" thickBot="1" x14ac:dyDescent="0.4">
      <c r="B48" s="18" t="s">
        <v>36</v>
      </c>
      <c r="C48" s="14">
        <v>3.2465150403521643</v>
      </c>
      <c r="D48" s="14">
        <v>3.2687903393712263</v>
      </c>
      <c r="E48" s="15">
        <v>1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E77A2644C8F4E94DCB2E3634506DC" ma:contentTypeVersion="12" ma:contentTypeDescription="Create a new document." ma:contentTypeScope="" ma:versionID="9aad793a1b1998e9fac61912c50b026f">
  <xsd:schema xmlns:xsd="http://www.w3.org/2001/XMLSchema" xmlns:xs="http://www.w3.org/2001/XMLSchema" xmlns:p="http://schemas.microsoft.com/office/2006/metadata/properties" xmlns:ns3="f6d50030-8513-49b9-9cba-89634f6bb89c" xmlns:ns4="eb485293-18cc-4acf-b5d3-bf3da577c909" targetNamespace="http://schemas.microsoft.com/office/2006/metadata/properties" ma:root="true" ma:fieldsID="98a9d34d6415759a92ca909b58029ef4" ns3:_="" ns4:_="">
    <xsd:import namespace="f6d50030-8513-49b9-9cba-89634f6bb89c"/>
    <xsd:import namespace="eb485293-18cc-4acf-b5d3-bf3da577c9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50030-8513-49b9-9cba-89634f6bb8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85293-18cc-4acf-b5d3-bf3da577c90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9EA476-A15D-4A51-BF5A-441F5681A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d50030-8513-49b9-9cba-89634f6bb89c"/>
    <ds:schemaRef ds:uri="eb485293-18cc-4acf-b5d3-bf3da577c9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B88E94-1E0A-44FD-812F-743247A0C333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6d50030-8513-49b9-9cba-89634f6bb89c"/>
    <ds:schemaRef ds:uri="http://www.w3.org/XML/1998/namespace"/>
    <ds:schemaRef ds:uri="http://schemas.microsoft.com/office/infopath/2007/PartnerControls"/>
    <ds:schemaRef ds:uri="eb485293-18cc-4acf-b5d3-bf3da577c909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3C4A8F-4A1D-4C98-A14C-0BEF804838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Corona-Effekte Kredit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Wefer Sive Evermann</dc:creator>
  <cp:lastModifiedBy>Ralph Wefer Sive Evermann</cp:lastModifiedBy>
  <dcterms:created xsi:type="dcterms:W3CDTF">2020-04-23T15:59:31Z</dcterms:created>
  <dcterms:modified xsi:type="dcterms:W3CDTF">2020-04-30T11:53:28Z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0x0101000E4E77A2644C8F4E94DCB2E3634506DC</vt:lpwstr>
  </property>
</Properties>
</file>